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6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<sst xmlns="http://schemas.openxmlformats.org/spreadsheetml/2006/main" count="131" uniqueCount="111">
  <si>
    <t>SM-HALLIT 29.-30.1.2011 TAMPEREELLA</t>
  </si>
  <si>
    <t>N55</t>
  </si>
  <si>
    <t>Elisa Yli-Hallila</t>
  </si>
  <si>
    <t>pit/1./3,17/3</t>
  </si>
  <si>
    <t>3-l./1./7,08/3</t>
  </si>
  <si>
    <t>60m/1./10,53/3</t>
  </si>
  <si>
    <t>laji / sijoitus / tulos / pisteet</t>
  </si>
  <si>
    <t>N60</t>
  </si>
  <si>
    <t>Marjatta Ahonen</t>
  </si>
  <si>
    <t>Anja Faven</t>
  </si>
  <si>
    <t>Leila Lintunen</t>
  </si>
  <si>
    <t>N65</t>
  </si>
  <si>
    <t>Hannele Kivistö</t>
  </si>
  <si>
    <t>Airi Mauno</t>
  </si>
  <si>
    <t>N70</t>
  </si>
  <si>
    <t>Varpu Holmberg</t>
  </si>
  <si>
    <t>3-l/2./5,15/1</t>
  </si>
  <si>
    <t>Eila Nieminen</t>
  </si>
  <si>
    <t>60m/1./11,14/4</t>
  </si>
  <si>
    <t>N80</t>
  </si>
  <si>
    <t>Senni Sopanen</t>
  </si>
  <si>
    <t>pit/1./1,99/2</t>
  </si>
  <si>
    <t>kork/1./84/2</t>
  </si>
  <si>
    <t>60m/1./15,03/2</t>
  </si>
  <si>
    <t>kuu/2./5,21/1</t>
  </si>
  <si>
    <t>3-l/1./4,43/2</t>
  </si>
  <si>
    <t>Viesti 4x300: Eila, Hannele, Airi ja Leila</t>
  </si>
  <si>
    <t>1./4.53,40/2</t>
  </si>
  <si>
    <t>M60</t>
  </si>
  <si>
    <t>Jouko Rytkönen</t>
  </si>
  <si>
    <t>3000/2./10.55,71/2</t>
  </si>
  <si>
    <t>1500/2./4.59,06/4</t>
  </si>
  <si>
    <t>800/1./2.25,51/7</t>
  </si>
  <si>
    <t>400/7./1.07,46</t>
  </si>
  <si>
    <t>Visa Turunen</t>
  </si>
  <si>
    <t>1500/5./5.13,50/1</t>
  </si>
  <si>
    <t>800/5./2.34,07/2</t>
  </si>
  <si>
    <t>M65</t>
  </si>
  <si>
    <t>Markku Juopperi</t>
  </si>
  <si>
    <t>3000/3./12.55,34/2</t>
  </si>
  <si>
    <t>3000/3./15.58,03/1</t>
  </si>
  <si>
    <t>3000/2./15.21,08/2</t>
  </si>
  <si>
    <t>400/3./1.50,36/1</t>
  </si>
  <si>
    <t>800/3./4.27,88/1</t>
  </si>
  <si>
    <t>3000/1./14.30,66/4</t>
  </si>
  <si>
    <t>1500/1./6.49,90/4</t>
  </si>
  <si>
    <t>400/4./1.40,39/3</t>
  </si>
  <si>
    <t>400/1./1.27,61/6</t>
  </si>
  <si>
    <t>1500/3./5.47,14/3</t>
  </si>
  <si>
    <t>400/4./1.11,04/1</t>
  </si>
  <si>
    <t>Keijo Koivula</t>
  </si>
  <si>
    <t>3000/4./13.48,50/1</t>
  </si>
  <si>
    <t>Reijo Montonen</t>
  </si>
  <si>
    <t>3000/1./11.37,85/5</t>
  </si>
  <si>
    <t>1500/2./5.10,07/4</t>
  </si>
  <si>
    <t>800/2./2.31,99/5</t>
  </si>
  <si>
    <t>Lauri Ollitervo</t>
  </si>
  <si>
    <t>3000/2./12.04,74/3</t>
  </si>
  <si>
    <t>Pentti Takala</t>
  </si>
  <si>
    <t>kor/NH</t>
  </si>
  <si>
    <t>M70</t>
  </si>
  <si>
    <t>Jaakko Heinonen</t>
  </si>
  <si>
    <t>3000/4./14.20,84/1</t>
  </si>
  <si>
    <t>M75</t>
  </si>
  <si>
    <t>Olavi Hyytiälä</t>
  </si>
  <si>
    <t>pit/1./3,94/6</t>
  </si>
  <si>
    <t>60m/5./10,03/2</t>
  </si>
  <si>
    <t>3-l/2./8,06/1</t>
  </si>
  <si>
    <t>Antti Kanerva</t>
  </si>
  <si>
    <t>pit/2./3,82/4</t>
  </si>
  <si>
    <t>200/5./35,96/2</t>
  </si>
  <si>
    <t>Reino Kinnunen</t>
  </si>
  <si>
    <t>paino/1./14,00/6</t>
  </si>
  <si>
    <t>Raimo Lehmusvainio</t>
  </si>
  <si>
    <t>seiväs/4./220/1</t>
  </si>
  <si>
    <t>Jaakko Levänen</t>
  </si>
  <si>
    <t>800/2./3.29,59/2</t>
  </si>
  <si>
    <t>Väinö Mikkola</t>
  </si>
  <si>
    <t>1500/2./7.02,55/4</t>
  </si>
  <si>
    <t>400/4./1.27,75/1</t>
  </si>
  <si>
    <t>Osmo Saarni</t>
  </si>
  <si>
    <t>60m/3./9,54/4</t>
  </si>
  <si>
    <t>Heikki Tuomi</t>
  </si>
  <si>
    <t>60m/1./9,44/7</t>
  </si>
  <si>
    <t>200/2./32,87/5</t>
  </si>
  <si>
    <t>Raimo Vaahisto</t>
  </si>
  <si>
    <t>3000/3./15.44,09/1</t>
  </si>
  <si>
    <t>1500/4./7.02,63/2</t>
  </si>
  <si>
    <t>Esa Vuorinen</t>
  </si>
  <si>
    <t>kuula/5./9,82/2</t>
  </si>
  <si>
    <t>M80</t>
  </si>
  <si>
    <t>Åke Lund</t>
  </si>
  <si>
    <t>3-l/2./6,36/1</t>
  </si>
  <si>
    <t>pit/2./2,86/1</t>
  </si>
  <si>
    <t>seiväs/1./210/3</t>
  </si>
  <si>
    <t>kork/2./113/2</t>
  </si>
  <si>
    <t>60aj/1./14,20/3</t>
  </si>
  <si>
    <t>M85</t>
  </si>
  <si>
    <t>Väinö Rantio</t>
  </si>
  <si>
    <t>3000käv/1./24.31,73/2</t>
  </si>
  <si>
    <t>Pentti Saukkosaari</t>
  </si>
  <si>
    <t>3000/1./19.06,73/2</t>
  </si>
  <si>
    <t>1500/1./9.25,25/2</t>
  </si>
  <si>
    <t>800/1./4.28,13/2</t>
  </si>
  <si>
    <t>400/1./1.48,90/2</t>
  </si>
  <si>
    <t>Lasse Taiminen</t>
  </si>
  <si>
    <t>3-l/2./4,30/1</t>
  </si>
  <si>
    <t>pit/2./2,02/1</t>
  </si>
  <si>
    <t>seväsi/1./100/2</t>
  </si>
  <si>
    <t>kork/1./71/2</t>
  </si>
  <si>
    <t>kuula/3./610/1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</si>
</sst>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7">
      <selection activeCell="K26" sqref="K26"/>
    </sheetView>
  </sheetViews>
  <sheetFormatPr defaultColWidth="9.140625" defaultRowHeight="12.75"/>
  <cols>
    <col min="1" max="1" width="5.421875" style="0" customWidth="1"/>
    <col min="2" max="2" width="16.421875" style="0" customWidth="1"/>
    <col min="3" max="3" width="16.57421875" style="0" customWidth="1"/>
    <col min="4" max="4" width="14.421875" style="0" customWidth="1"/>
    <col min="5" max="5" width="12.8515625" style="0" customWidth="1"/>
    <col min="6" max="6" width="11.140625" style="0" customWidth="1"/>
    <col min="7" max="7" width="12.57421875" style="0" customWidth="1"/>
    <col min="8" max="8" width="5.140625" style="0" customWidth="1"/>
  </cols>
  <sheetData>
    <row r="1" spans="1:20" ht="12.75">
      <c r="A1" s="2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2.75">
      <c r="B2" s="1"/>
      <c r="C2" s="1" t="s">
        <v>6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/>
      <c r="H3" s="1">
        <v>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 t="s">
        <v>7</v>
      </c>
      <c r="B4" s="1" t="s">
        <v>8</v>
      </c>
      <c r="C4" s="1" t="s">
        <v>40</v>
      </c>
      <c r="D4" s="1"/>
      <c r="E4" s="1"/>
      <c r="F4" s="1"/>
      <c r="H4" s="1"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 t="s">
        <v>7</v>
      </c>
      <c r="B5" s="1" t="s">
        <v>9</v>
      </c>
      <c r="C5" s="1" t="s">
        <v>41</v>
      </c>
      <c r="D5" s="1"/>
      <c r="E5" s="1"/>
      <c r="F5" s="1"/>
      <c r="H5" s="1">
        <v>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 t="s">
        <v>7</v>
      </c>
      <c r="B6" s="1" t="s">
        <v>10</v>
      </c>
      <c r="C6" s="1" t="s">
        <v>42</v>
      </c>
      <c r="D6" s="1" t="s">
        <v>43</v>
      </c>
      <c r="E6" s="1"/>
      <c r="F6" s="1"/>
      <c r="H6" s="1">
        <v>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 t="s">
        <v>11</v>
      </c>
      <c r="B7" s="1" t="s">
        <v>12</v>
      </c>
      <c r="C7" s="1" t="s">
        <v>44</v>
      </c>
      <c r="D7" s="1" t="s">
        <v>45</v>
      </c>
      <c r="E7" s="1"/>
      <c r="F7" s="1"/>
      <c r="H7" s="1">
        <v>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 t="s">
        <v>11</v>
      </c>
      <c r="B8" s="1" t="s">
        <v>13</v>
      </c>
      <c r="C8" s="1" t="s">
        <v>46</v>
      </c>
      <c r="D8" s="1"/>
      <c r="E8" s="1"/>
      <c r="F8" s="1"/>
      <c r="H8" s="1">
        <v>3</v>
      </c>
      <c r="I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 t="s">
        <v>14</v>
      </c>
      <c r="B9" s="1" t="s">
        <v>15</v>
      </c>
      <c r="C9" s="1" t="s">
        <v>16</v>
      </c>
      <c r="D9" s="1" t="s">
        <v>110</v>
      </c>
      <c r="E9" s="1"/>
      <c r="F9" s="1"/>
      <c r="H9" s="1">
        <v>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 t="s">
        <v>14</v>
      </c>
      <c r="B10" s="1" t="s">
        <v>17</v>
      </c>
      <c r="C10" s="1" t="s">
        <v>18</v>
      </c>
      <c r="D10" s="1" t="s">
        <v>47</v>
      </c>
      <c r="E10" s="1"/>
      <c r="F10" s="1"/>
      <c r="H10" s="1">
        <v>10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 t="s">
        <v>19</v>
      </c>
      <c r="B11" s="1" t="s">
        <v>20</v>
      </c>
      <c r="C11" s="1" t="s">
        <v>21</v>
      </c>
      <c r="D11" s="1" t="s">
        <v>22</v>
      </c>
      <c r="E11" s="1" t="s">
        <v>23</v>
      </c>
      <c r="F11" s="1" t="s">
        <v>25</v>
      </c>
      <c r="G11" s="1" t="s">
        <v>24</v>
      </c>
      <c r="H11" s="1">
        <v>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 t="s">
        <v>26</v>
      </c>
      <c r="C12" s="1"/>
      <c r="D12" s="1" t="s">
        <v>27</v>
      </c>
      <c r="E12" s="1"/>
      <c r="F12" s="1"/>
      <c r="G12" s="1"/>
      <c r="H12" s="1">
        <v>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/>
      <c r="B13" s="1"/>
      <c r="C13" s="1"/>
      <c r="D13" s="1"/>
      <c r="E13" s="1"/>
      <c r="F13" s="1"/>
      <c r="G13" s="4">
        <f>SUM(H3:H12)</f>
        <v>48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 t="s">
        <v>28</v>
      </c>
      <c r="B14" s="1" t="s">
        <v>29</v>
      </c>
      <c r="C14" s="1" t="s">
        <v>30</v>
      </c>
      <c r="D14" s="1" t="s">
        <v>31</v>
      </c>
      <c r="E14" s="1" t="s">
        <v>32</v>
      </c>
      <c r="F14" s="1" t="s">
        <v>33</v>
      </c>
      <c r="G14" s="1"/>
      <c r="H14" s="1">
        <v>13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 t="s">
        <v>28</v>
      </c>
      <c r="B15" s="1" t="s">
        <v>34</v>
      </c>
      <c r="C15" s="1" t="s">
        <v>35</v>
      </c>
      <c r="D15" s="1" t="s">
        <v>36</v>
      </c>
      <c r="E15" s="1"/>
      <c r="F15" s="1"/>
      <c r="G15" s="1"/>
      <c r="H15" s="1">
        <v>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 t="s">
        <v>37</v>
      </c>
      <c r="B16" s="1" t="s">
        <v>38</v>
      </c>
      <c r="C16" s="1" t="s">
        <v>39</v>
      </c>
      <c r="D16" s="1" t="s">
        <v>48</v>
      </c>
      <c r="E16" s="1" t="s">
        <v>49</v>
      </c>
      <c r="F16" s="1"/>
      <c r="G16" s="1"/>
      <c r="H16" s="1">
        <v>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37</v>
      </c>
      <c r="B17" s="1" t="s">
        <v>50</v>
      </c>
      <c r="C17" s="1" t="s">
        <v>51</v>
      </c>
      <c r="D17" s="1"/>
      <c r="E17" s="1"/>
      <c r="F17" s="1"/>
      <c r="G17" s="1"/>
      <c r="H17" s="1">
        <v>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 t="s">
        <v>37</v>
      </c>
      <c r="B18" s="1" t="s">
        <v>52</v>
      </c>
      <c r="C18" s="1" t="s">
        <v>53</v>
      </c>
      <c r="D18" s="1" t="s">
        <v>54</v>
      </c>
      <c r="E18" s="1" t="s">
        <v>55</v>
      </c>
      <c r="F18" s="1"/>
      <c r="G18" s="1"/>
      <c r="H18" s="1">
        <v>14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 t="s">
        <v>37</v>
      </c>
      <c r="B19" s="1" t="s">
        <v>56</v>
      </c>
      <c r="C19" s="1" t="s">
        <v>57</v>
      </c>
      <c r="D19" s="1"/>
      <c r="E19" s="1"/>
      <c r="F19" s="1"/>
      <c r="G19" s="1"/>
      <c r="H19" s="1">
        <v>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 t="s">
        <v>37</v>
      </c>
      <c r="B20" s="1" t="s">
        <v>58</v>
      </c>
      <c r="C20" s="1" t="s">
        <v>59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 t="s">
        <v>60</v>
      </c>
      <c r="B21" s="1" t="s">
        <v>61</v>
      </c>
      <c r="C21" s="1" t="s">
        <v>62</v>
      </c>
      <c r="D21" s="1"/>
      <c r="E21" s="1"/>
      <c r="F21" s="1"/>
      <c r="G21" s="1"/>
      <c r="H21" s="1">
        <v>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 t="s">
        <v>63</v>
      </c>
      <c r="B22" s="1" t="s">
        <v>64</v>
      </c>
      <c r="C22" s="1" t="s">
        <v>65</v>
      </c>
      <c r="D22" s="1" t="s">
        <v>66</v>
      </c>
      <c r="E22" s="1" t="s">
        <v>67</v>
      </c>
      <c r="F22" s="1"/>
      <c r="G22" s="1"/>
      <c r="H22" s="1">
        <v>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 t="s">
        <v>63</v>
      </c>
      <c r="B23" s="1" t="s">
        <v>68</v>
      </c>
      <c r="C23" s="1" t="s">
        <v>69</v>
      </c>
      <c r="D23" s="1" t="s">
        <v>70</v>
      </c>
      <c r="E23" s="1"/>
      <c r="F23" s="1"/>
      <c r="G23" s="1"/>
      <c r="H23" s="1">
        <v>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 t="s">
        <v>63</v>
      </c>
      <c r="B24" s="1" t="s">
        <v>71</v>
      </c>
      <c r="C24" s="1" t="s">
        <v>72</v>
      </c>
      <c r="D24" s="1"/>
      <c r="E24" s="1"/>
      <c r="F24" s="1"/>
      <c r="G24" s="1"/>
      <c r="H24" s="1">
        <v>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 t="s">
        <v>63</v>
      </c>
      <c r="B25" s="1" t="s">
        <v>73</v>
      </c>
      <c r="C25" s="1" t="s">
        <v>74</v>
      </c>
      <c r="D25" s="1"/>
      <c r="E25" s="1"/>
      <c r="F25" s="1"/>
      <c r="G25" s="1"/>
      <c r="H25" s="1">
        <v>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 t="s">
        <v>63</v>
      </c>
      <c r="B26" s="1" t="s">
        <v>75</v>
      </c>
      <c r="C26" s="1" t="s">
        <v>76</v>
      </c>
      <c r="D26" s="1"/>
      <c r="E26" s="1"/>
      <c r="F26" s="1"/>
      <c r="G26" s="1"/>
      <c r="H26" s="1">
        <v>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 t="s">
        <v>63</v>
      </c>
      <c r="B27" s="1" t="s">
        <v>77</v>
      </c>
      <c r="C27" s="1" t="s">
        <v>78</v>
      </c>
      <c r="D27" s="1" t="s">
        <v>79</v>
      </c>
      <c r="E27" s="1"/>
      <c r="F27" s="1"/>
      <c r="G27" s="1"/>
      <c r="H27" s="1">
        <v>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 t="s">
        <v>63</v>
      </c>
      <c r="B28" s="1" t="s">
        <v>80</v>
      </c>
      <c r="C28" s="1" t="s">
        <v>81</v>
      </c>
      <c r="D28" s="1"/>
      <c r="E28" s="1"/>
      <c r="F28" s="1"/>
      <c r="G28" s="1"/>
      <c r="H28" s="1">
        <v>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 t="s">
        <v>63</v>
      </c>
      <c r="B29" s="1" t="s">
        <v>82</v>
      </c>
      <c r="C29" s="1" t="s">
        <v>83</v>
      </c>
      <c r="D29" s="1" t="s">
        <v>84</v>
      </c>
      <c r="E29" s="1"/>
      <c r="F29" s="1"/>
      <c r="G29" s="1"/>
      <c r="H29" s="1">
        <v>12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 t="s">
        <v>63</v>
      </c>
      <c r="B30" s="1" t="s">
        <v>85</v>
      </c>
      <c r="C30" s="1" t="s">
        <v>86</v>
      </c>
      <c r="D30" s="1" t="s">
        <v>87</v>
      </c>
      <c r="E30" s="1"/>
      <c r="F30" s="1"/>
      <c r="G30" s="1"/>
      <c r="H30" s="1">
        <v>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 t="s">
        <v>63</v>
      </c>
      <c r="B31" s="1" t="s">
        <v>88</v>
      </c>
      <c r="C31" s="1" t="s">
        <v>89</v>
      </c>
      <c r="D31" s="1"/>
      <c r="E31" s="1"/>
      <c r="F31" s="1"/>
      <c r="G31" s="1"/>
      <c r="H31" s="1">
        <v>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 t="s">
        <v>90</v>
      </c>
      <c r="B32" s="1" t="s">
        <v>91</v>
      </c>
      <c r="C32" s="1" t="s">
        <v>92</v>
      </c>
      <c r="D32" s="1" t="s">
        <v>93</v>
      </c>
      <c r="E32" s="1" t="s">
        <v>94</v>
      </c>
      <c r="F32" s="1" t="s">
        <v>95</v>
      </c>
      <c r="G32" s="1" t="s">
        <v>96</v>
      </c>
      <c r="H32" s="1">
        <v>10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 t="s">
        <v>97</v>
      </c>
      <c r="B33" s="1" t="s">
        <v>98</v>
      </c>
      <c r="C33" s="1" t="s">
        <v>99</v>
      </c>
      <c r="D33" s="1"/>
      <c r="E33" s="1"/>
      <c r="F33" s="1"/>
      <c r="G33" s="1"/>
      <c r="H33" s="1">
        <v>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 t="s">
        <v>97</v>
      </c>
      <c r="B34" s="1" t="s">
        <v>100</v>
      </c>
      <c r="C34" s="1" t="s">
        <v>101</v>
      </c>
      <c r="D34" s="1" t="s">
        <v>102</v>
      </c>
      <c r="E34" s="1" t="s">
        <v>103</v>
      </c>
      <c r="F34" s="1" t="s">
        <v>104</v>
      </c>
      <c r="G34" s="1"/>
      <c r="H34" s="1">
        <v>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8" ht="12.75">
      <c r="A35" s="1" t="s">
        <v>97</v>
      </c>
      <c r="B35" s="1" t="s">
        <v>105</v>
      </c>
      <c r="C35" s="1" t="s">
        <v>106</v>
      </c>
      <c r="D35" s="1" t="s">
        <v>107</v>
      </c>
      <c r="E35" s="1" t="s">
        <v>108</v>
      </c>
      <c r="F35" s="1" t="s">
        <v>109</v>
      </c>
      <c r="H35" s="1">
        <v>6</v>
      </c>
    </row>
    <row r="36" spans="7:8" ht="12.75">
      <c r="G36" s="4">
        <f>SUM(H14:H35)</f>
        <v>117</v>
      </c>
      <c r="H36" s="3">
        <f>SUM(H3:H35)</f>
        <v>165</v>
      </c>
    </row>
  </sheetData>
  <printOptions gridLines="1"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 Taiminen</dc:creator>
  <cp:keywords/>
  <dc:description/>
  <cp:lastModifiedBy>Asko Saarela</cp:lastModifiedBy>
  <cp:lastPrinted>2011-02-01T17:32:08Z</cp:lastPrinted>
  <dcterms:created xsi:type="dcterms:W3CDTF">2011-02-01T16:36:42Z</dcterms:created>
  <dcterms:modified xsi:type="dcterms:W3CDTF">2011-02-06T13:38:46Z</dcterms:modified>
  <cp:category/>
  <cp:version/>
  <cp:contentType/>
  <cp:contentStatus/>
</cp:coreProperties>
</file>